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60EFB0E-F1A4-44FE-A1C2-E882C0BEEA3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<sst xmlns="http://schemas.openxmlformats.org/spreadsheetml/2006/main" count="17409" uniqueCount="3096">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</sst>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1205</v>
      </c>
      <c r="B10" s="172"/>
      <c r="C10" s="172"/>
      <c r="D10" s="169" t="str">
        <f>VLOOKUP(A10,'Listado Total'!B6:R586,7,0)</f>
        <v>Técnico/a 1</v>
      </c>
      <c r="E10" s="169"/>
      <c r="F10" s="169"/>
      <c r="G10" s="169" t="str">
        <f>VLOOKUP(A10,'Listado Total'!B6:R586,2,0)</f>
        <v>Técnico de Project Management de Comunicaciones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5 años de experiencia en la gestión de proyectos de diversa índole.
Más de 1 año de experiencia en la gestión de proyectos de comunicaciones.
Más de 1 año de experiencia en el manejo de Visio.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9IAnSNMvumJxWEiUsEeGZ3SZR/8ZsO2MFuNQ2qTaVYoq75rTfZCAgrOYc+7bEfk7dPh9PsD30Eq+/apZgJ85aQ==" saltValue="59DlwpIUMuOWn1m2EKM66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2022-07-27T07:19:46Z</dcterms:modified>
</cp:coreProperties>
</file>